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Figura 2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3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Literatura secundară analizată, pe teme (număr de studii)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2'!B3</f>
            </strRef>
          </tx>
          <spPr>
            <a:ln>
              <a:prstDash val="solid"/>
            </a:ln>
          </spPr>
          <cat>
            <numRef>
              <f>'Figura 2'!$A$4:$A$8</f>
            </numRef>
          </cat>
          <val>
            <numRef>
              <f>'Figura 2'!$B$4:$B$8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Filosofie</t>
        </is>
      </c>
    </row>
    <row r="2">
      <c r="A2" s="2" t="inlineStr">
        <is>
          <t>Conceptul de responsabilitate la Hans Jonas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Sursele primare și edițiile folosite</t>
        </is>
      </c>
    </row>
    <row r="12">
      <c r="A12" t="inlineStr">
        <is>
          <t>• Tabelul 2: Termenii-cheie, definiți la prima utilizare</t>
        </is>
      </c>
    </row>
    <row r="13">
      <c r="A13" t="inlineStr">
        <is>
          <t>• Tabelul 3: Literatura secundară analizată, pe teme (n = 24 de studii)</t>
        </is>
      </c>
    </row>
    <row r="14">
      <c r="A14" t="inlineStr">
        <is>
          <t>• Tabelul 4: Etica tradițională și etica responsabilității, după Jonas</t>
        </is>
      </c>
    </row>
    <row r="15">
      <c r="A15" t="inlineStr">
        <is>
          <t>• Tabelul 5: Imperativul categoric și imperativul responsabilității: comparație</t>
        </is>
      </c>
    </row>
    <row r="16">
      <c r="A16" t="inlineStr">
        <is>
          <t>• Tabelul 6: Reconstrucția argumentului lui Jonas (premise → concluzie)</t>
        </is>
      </c>
    </row>
    <row r="17">
      <c r="A17" t="inlineStr">
        <is>
          <t>• Tabelul 7: Obiecții din literatura secundară și răspunsul autoarei</t>
        </is>
      </c>
    </row>
    <row r="18">
      <c r="A18" t="inlineStr">
        <is>
          <t>• Tabelul 8: Grila „responsabilității graduale” aplicată la trei utilizări ale inteligenței artificiale</t>
        </is>
      </c>
    </row>
    <row r="19">
      <c r="A19" t="inlineStr">
        <is>
          <t>• Figura 2: Literatura secundară analizată, pe teme (număr de studii)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7" customWidth="1" min="3" max="3"/>
  </cols>
  <sheetData>
    <row r="1">
      <c r="A1" s="6" t="inlineStr">
        <is>
          <t>Tabelul 1. Sursele primare și edițiile folosite</t>
        </is>
      </c>
    </row>
    <row r="2"/>
    <row r="3">
      <c r="A3" s="7" t="inlineStr">
        <is>
          <t>Opera</t>
        </is>
      </c>
      <c r="B3" s="7" t="inlineStr">
        <is>
          <t>Ediția citată</t>
        </is>
      </c>
      <c r="C3" s="7" t="inlineStr">
        <is>
          <t>Rolul în lucrare</t>
        </is>
      </c>
    </row>
    <row r="4">
      <c r="A4" t="inlineStr">
        <is>
          <t>H. Jonas, Das Prinzip Verantwortung (1979)</t>
        </is>
      </c>
      <c r="B4" t="inlineStr">
        <is>
          <t>Frankfurt am Main: Insel, 1979 (originalul german)</t>
        </is>
      </c>
      <c r="C4" t="inlineStr">
        <is>
          <t>Textul de bază; termenii-cheie în germană</t>
        </is>
      </c>
    </row>
    <row r="5">
      <c r="A5" s="8" t="inlineStr">
        <is>
          <t>H. Jonas, The Imperative of Responsibility (1984)</t>
        </is>
      </c>
      <c r="B5" s="8" t="inlineStr">
        <is>
          <t>Chicago: University of Chicago Press, 1984 (versiunea engleză)</t>
        </is>
      </c>
      <c r="C5" s="8" t="inlineStr">
        <is>
          <t>Ediția de lucru pentru citare</t>
        </is>
      </c>
    </row>
    <row r="6">
      <c r="A6" t="inlineStr">
        <is>
          <t>I. Kant, Grundlegung zur Metaphysik der Sitten (1785)</t>
        </is>
      </c>
      <c r="B6" t="inlineStr">
        <is>
          <t>Akademie-Ausgabe, vol. IV (citare după paginația AA)</t>
        </is>
      </c>
      <c r="C6" t="inlineStr">
        <is>
          <t>Termenul de comparație: imperativul categoric</t>
        </is>
      </c>
    </row>
    <row r="7"/>
    <row r="8">
      <c r="A8" s="9" t="inlineStr">
        <is>
          <t>Lista proprie. Edițiile sunt reale; în lucrare indici exact ediția din care citezi.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6" t="inlineStr">
        <is>
          <t>Tabelul 2. Termenii-cheie, definiți la prima utilizare</t>
        </is>
      </c>
    </row>
    <row r="2"/>
    <row r="3">
      <c r="A3" s="7" t="inlineStr">
        <is>
          <t>Termenul</t>
        </is>
      </c>
      <c r="B3" s="7" t="inlineStr">
        <is>
          <t>Sensul folosit în lucrare</t>
        </is>
      </c>
    </row>
    <row r="4">
      <c r="A4" t="inlineStr">
        <is>
          <t>Responsabilitate formală</t>
        </is>
      </c>
      <c r="B4" t="inlineStr">
        <is>
          <t>Imputarea unei fapte deja săvârșite autorului ei (cine răspunde pentru ce s-a întâmplat)</t>
        </is>
      </c>
    </row>
    <row r="5">
      <c r="A5" s="8" t="inlineStr">
        <is>
          <t>Responsabilitate substanțială</t>
        </is>
      </c>
      <c r="B5" s="8" t="inlineStr">
        <is>
          <t>Grija pentru ceva care depinde de noi și care trebuie să existe și în viitor (de ce trebuie să ne pese)</t>
        </is>
      </c>
    </row>
    <row r="6">
      <c r="A6" t="inlineStr">
        <is>
          <t>Euristica fricii</t>
        </is>
      </c>
      <c r="B6" t="inlineStr">
        <is>
          <t>Regula metodologică potrivit căreia imaginarea răului posibil ne ajută să descoperim ce valori sunt în joc</t>
        </is>
      </c>
    </row>
    <row r="7">
      <c r="A7" s="8" t="inlineStr">
        <is>
          <t>Imperativ categoric</t>
        </is>
      </c>
      <c r="B7" s="8" t="inlineStr">
        <is>
          <t>La Kant, principiul moral necondiționat, valabil pentru orice ființă rațională</t>
        </is>
      </c>
    </row>
    <row r="8">
      <c r="A8" t="inlineStr">
        <is>
          <t>Etică a viitorului</t>
        </is>
      </c>
      <c r="B8" t="inlineStr">
        <is>
          <t>Etica ale cărei obligații privesc oameni care încă nu există</t>
        </is>
      </c>
    </row>
    <row r="9"/>
    <row r="10">
      <c r="A10" s="9" t="inlineStr">
        <is>
          <t>Prelucrare proprie după Jonas (1979/1984) și Kant (1785).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17" customWidth="1" min="2" max="2"/>
    <col width="13" customWidth="1" min="3" max="3"/>
  </cols>
  <sheetData>
    <row r="1">
      <c r="A1" s="6" t="inlineStr">
        <is>
          <t>Tabelul 3. Literatura secundară analizată, pe teme (n = 24 de studii)</t>
        </is>
      </c>
    </row>
    <row r="2"/>
    <row r="3">
      <c r="A3" s="7" t="inlineStr">
        <is>
          <t>Tema dezbaterii</t>
        </is>
      </c>
      <c r="B3" s="7" t="inlineStr">
        <is>
          <t>Număr de studii</t>
        </is>
      </c>
      <c r="C3" s="7" t="inlineStr">
        <is>
          <t>Procent</t>
        </is>
      </c>
    </row>
    <row r="4">
      <c r="A4" t="inlineStr">
        <is>
          <t>Temeiul metafizic</t>
        </is>
      </c>
      <c r="B4" s="10" t="n">
        <v>7</v>
      </c>
      <c r="C4" s="11">
        <f>B4/B$9</f>
        <v/>
      </c>
    </row>
    <row r="5">
      <c r="A5" s="8" t="inlineStr">
        <is>
          <t>Euristica fricii</t>
        </is>
      </c>
      <c r="B5" s="12" t="n">
        <v>6</v>
      </c>
      <c r="C5" s="13">
        <f>B5/B$9</f>
        <v/>
      </c>
    </row>
    <row r="6">
      <c r="A6" t="inlineStr">
        <is>
          <t>Comparația cu Kant</t>
        </is>
      </c>
      <c r="B6" s="10" t="n">
        <v>5</v>
      </c>
      <c r="C6" s="11">
        <f>B6/B$9</f>
        <v/>
      </c>
    </row>
    <row r="7">
      <c r="A7" s="8" t="inlineStr">
        <is>
          <t>Bioetică, ecologie</t>
        </is>
      </c>
      <c r="B7" s="12" t="n">
        <v>4</v>
      </c>
      <c r="C7" s="13">
        <f>B7/B$9</f>
        <v/>
      </c>
    </row>
    <row r="8">
      <c r="A8" t="inlineStr">
        <is>
          <t>Tehnologii digitale</t>
        </is>
      </c>
      <c r="B8" s="10" t="n">
        <v>2</v>
      </c>
      <c r="C8" s="11">
        <f>B8/B$9</f>
        <v/>
      </c>
    </row>
    <row r="9">
      <c r="A9" s="8" t="inlineStr">
        <is>
          <t>Total</t>
        </is>
      </c>
      <c r="B9" s="12">
        <f>SUM(B4:B8)</f>
        <v/>
      </c>
      <c r="C9" s="13">
        <f>SUM(C4:C8)</f>
        <v/>
      </c>
    </row>
    <row r="10"/>
    <row r="11">
      <c r="A11" s="9" t="inlineStr">
        <is>
          <t>Totalurile și procentele sunt formule: schimbă valorile și se recalculează automat.</t>
        </is>
      </c>
    </row>
    <row r="12">
      <c r="A12" s="9" t="inlineStr">
        <is>
          <t>Corpus fictiv de studii, construit pentru exemplu.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37" customWidth="1" min="2" max="2"/>
    <col width="48" customWidth="1" min="3" max="3"/>
  </cols>
  <sheetData>
    <row r="1">
      <c r="A1" s="6" t="inlineStr">
        <is>
          <t>Tabelul 4. Etica tradițională și etica responsabilității, după Jonas</t>
        </is>
      </c>
    </row>
    <row r="2"/>
    <row r="3">
      <c r="A3" s="7" t="inlineStr">
        <is>
          <t>Criteriul</t>
        </is>
      </c>
      <c r="B3" s="7" t="inlineStr">
        <is>
          <t>Etica tradițională</t>
        </is>
      </c>
      <c r="C3" s="7" t="inlineStr">
        <is>
          <t>Etica responsabilității</t>
        </is>
      </c>
    </row>
    <row r="4">
      <c r="A4" t="inlineStr">
        <is>
          <t>Raza acțiunii</t>
        </is>
      </c>
      <c r="B4" t="inlineStr">
        <is>
          <t>Cercul apropiat: aproapele, cetatea</t>
        </is>
      </c>
      <c r="C4" t="inlineStr">
        <is>
          <t>Planetară: biosfera și umanitatea în ansamblu</t>
        </is>
      </c>
    </row>
    <row r="5">
      <c r="A5" s="8" t="inlineStr">
        <is>
          <t>Orizontul de timp</t>
        </is>
      </c>
      <c r="B5" s="8" t="inlineStr">
        <is>
          <t>Prezentul și viitorul apropiat</t>
        </is>
      </c>
      <c r="C5" s="8" t="inlineStr">
        <is>
          <t>Viitorul îndepărtat, generațiile încă nenăscute</t>
        </is>
      </c>
    </row>
    <row r="6">
      <c r="A6" t="inlineStr">
        <is>
          <t>Obiectul grijii</t>
        </is>
      </c>
      <c r="B6" t="inlineStr">
        <is>
          <t>Relațiile dintre oameni</t>
        </is>
      </c>
      <c r="C6" t="inlineStr">
        <is>
          <t>Și natura, ca obiect al responsabilității umane</t>
        </is>
      </c>
    </row>
    <row r="7">
      <c r="A7" s="8" t="inlineStr">
        <is>
          <t>Cunoașterea cerută</t>
        </is>
      </c>
      <c r="B7" s="8" t="inlineStr">
        <is>
          <t>Bunul-simț moral este suficient</t>
        </is>
      </c>
      <c r="C7" s="8" t="inlineStr">
        <is>
          <t>Cunoaștere științifică a consecințelor pe termen lung</t>
        </is>
      </c>
    </row>
    <row r="8"/>
    <row r="9">
      <c r="A9" s="9" t="inlineStr">
        <is>
          <t>Prelucrare proprie după Jonas, The Imperative of Responsibility, cap. 1.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6" t="inlineStr">
        <is>
          <t>Tabelul 5. Imperativul categoric și imperativul responsabilității: comparație</t>
        </is>
      </c>
    </row>
    <row r="2"/>
    <row r="3">
      <c r="A3" s="7" t="inlineStr">
        <is>
          <t>Criteriul</t>
        </is>
      </c>
      <c r="B3" s="7" t="inlineStr">
        <is>
          <t>Kant</t>
        </is>
      </c>
      <c r="C3" s="7" t="inlineStr">
        <is>
          <t>Jonas</t>
        </is>
      </c>
    </row>
    <row r="4">
      <c r="A4" t="inlineStr">
        <is>
          <t>Tipul principiului</t>
        </is>
      </c>
      <c r="B4" t="inlineStr">
        <is>
          <t>Formal: o maximă trebuie să poată deveni lege universală</t>
        </is>
      </c>
      <c r="C4" t="inlineStr">
        <is>
          <t>Substanțial: existența viitoare a umanității trebuie păstrată</t>
        </is>
      </c>
    </row>
    <row r="5">
      <c r="A5" s="8" t="inlineStr">
        <is>
          <t>Criteriul corectitudinii</t>
        </is>
      </c>
      <c r="B5" s="8" t="inlineStr">
        <is>
          <t>Consecvența logică a voinței cu sine</t>
        </is>
      </c>
      <c r="C5" s="8" t="inlineStr">
        <is>
          <t>Compatibilitatea efectelor acțiunii cu viața umană viitoare</t>
        </is>
      </c>
    </row>
    <row r="6">
      <c r="A6" t="inlineStr">
        <is>
          <t>Destinatarul</t>
        </is>
      </c>
      <c r="B6" t="inlineStr">
        <is>
          <t>Voința individuală</t>
        </is>
      </c>
      <c r="C6" t="inlineStr">
        <is>
          <t>În primul rând politica publică și acțiunea colectivă</t>
        </is>
      </c>
    </row>
    <row r="7">
      <c r="A7" s="8" t="inlineStr">
        <is>
          <t>Raportul cu consecințele</t>
        </is>
      </c>
      <c r="B7" s="8" t="inlineStr">
        <is>
          <t>Valoarea morală nu depinde de consecințe</t>
        </is>
      </c>
      <c r="C7" s="8" t="inlineStr">
        <is>
          <t>Consecințele pe termen lung sunt centrale</t>
        </is>
      </c>
    </row>
    <row r="8">
      <c r="A8" t="inlineStr">
        <is>
          <t>Reciprocitatea</t>
        </is>
      </c>
      <c r="B8" t="inlineStr">
        <is>
          <t>Comunitate a ființelor raționale</t>
        </is>
      </c>
      <c r="C8" t="inlineStr">
        <is>
          <t>Relație asimetrică: cei viitori nu ne pot obliga</t>
        </is>
      </c>
    </row>
    <row r="9"/>
    <row r="10">
      <c r="A10" s="9" t="inlineStr">
        <is>
          <t>Prelucrare proprie după Kant (AA IV) și Jonas (1984).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6" t="inlineStr">
        <is>
          <t>Tabelul 6. Reconstrucția argumentului lui Jonas (premise → concluzie)</t>
        </is>
      </c>
    </row>
    <row r="2"/>
    <row r="3">
      <c r="A3" s="7" t="inlineStr">
        <is>
          <t>Pas</t>
        </is>
      </c>
      <c r="B3" s="7" t="inlineStr">
        <is>
          <t>Enunțul</t>
        </is>
      </c>
    </row>
    <row r="4">
      <c r="A4" t="inlineStr">
        <is>
          <t>P1</t>
        </is>
      </c>
      <c r="B4" t="inlineStr">
        <is>
          <t>Tehnologia modernă poate produce efecte cumulative, ireversibile și la scară planetară.</t>
        </is>
      </c>
    </row>
    <row r="5">
      <c r="A5" s="8" t="inlineStr">
        <is>
          <t>P2</t>
        </is>
      </c>
      <c r="B5" s="8" t="inlineStr">
        <is>
          <t>Etica tradițională nu are norme pentru efecte de acest tip.</t>
        </is>
      </c>
    </row>
    <row r="6">
      <c r="A6" t="inlineStr">
        <is>
          <t>P3</t>
        </is>
      </c>
      <c r="B6" t="inlineStr">
        <is>
          <t>Existența umanității este un bine care trebuie să continue (premisa metafizică).</t>
        </is>
      </c>
    </row>
    <row r="7">
      <c r="A7" s="8" t="inlineStr">
        <is>
          <t>P4</t>
        </is>
      </c>
      <c r="B7" s="8" t="inlineStr">
        <is>
          <t>Când un efect posibil este ireversibil și global, prognoza rea trebuie să cântărească mai mult decât cea bună.</t>
        </is>
      </c>
    </row>
    <row r="8">
      <c r="A8" t="inlineStr">
        <is>
          <t>C</t>
        </is>
      </c>
      <c r="B8" t="inlineStr">
        <is>
          <t>Avem o datorie de responsabilitate față de generațiile viitoare, care limitează acțiunea tehnologică prezentă.</t>
        </is>
      </c>
    </row>
    <row r="9"/>
    <row r="10">
      <c r="A10" s="9" t="inlineStr">
        <is>
          <t>Reconstrucție proprie a autoarei.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48" customWidth="1" min="3" max="3"/>
  </cols>
  <sheetData>
    <row r="1">
      <c r="A1" s="6" t="inlineStr">
        <is>
          <t>Tabelul 7. Obiecții din literatura secundară și răspunsul autoarei</t>
        </is>
      </c>
    </row>
    <row r="2"/>
    <row r="3">
      <c r="A3" s="7" t="inlineStr">
        <is>
          <t>Obiecția</t>
        </is>
      </c>
      <c r="B3" s="7" t="inlineStr">
        <is>
          <t>Pe ce premisă apasă</t>
        </is>
      </c>
      <c r="C3" s="7" t="inlineStr">
        <is>
          <t>Răspunsul autoarei</t>
        </is>
      </c>
    </row>
    <row r="4">
      <c r="A4" t="inlineStr">
        <is>
          <t>Trecerea de la „este” la „trebuie” nu este justificată</t>
        </is>
      </c>
      <c r="B4" t="inlineStr">
        <is>
          <t>P3</t>
        </is>
      </c>
      <c r="C4" t="inlineStr">
        <is>
          <t>Obiecția este serioasă; lucrarea păstrează concluzia, dar o sprijină pe un argument mai slab, al consensului asupra continuării umanității</t>
        </is>
      </c>
    </row>
    <row r="5">
      <c r="A5" s="8" t="inlineStr">
        <is>
          <t>Euristica fricii paralizează inovația</t>
        </is>
      </c>
      <c r="B5" s="8" t="inlineStr">
        <is>
          <t>P4</t>
        </is>
      </c>
      <c r="C5" s="8" t="inlineStr">
        <is>
          <t>Prioritatea prognozei rele se aplică doar efectelor ireversibile și globale, nu oricărui risc</t>
        </is>
      </c>
    </row>
    <row r="6">
      <c r="A6" t="inlineStr">
        <is>
          <t>Etica lui Jonas poate justifica decizii autoritare</t>
        </is>
      </c>
      <c r="B6" t="inlineStr">
        <is>
          <t>C</t>
        </is>
      </c>
      <c r="C6" t="inlineStr">
        <is>
          <t>Responsabilitatea colectivă trebuie exercitată prin instituții democratice și control public</t>
        </is>
      </c>
    </row>
    <row r="7"/>
    <row r="8">
      <c r="A8" s="9" t="inlineStr">
        <is>
          <t>Obiecții formulate după literatura secundară fictivă din bibliografie; răspunsuri proprii.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31" customWidth="1" min="2" max="2"/>
    <col width="40" customWidth="1" min="3" max="3"/>
    <col width="38" customWidth="1" min="4" max="4"/>
  </cols>
  <sheetData>
    <row r="1">
      <c r="A1" s="6" t="inlineStr">
        <is>
          <t>Tabelul 8. Grila „responsabilității graduale” aplicată la trei utilizări ale inteligenței artificiale</t>
        </is>
      </c>
    </row>
    <row r="2"/>
    <row r="3">
      <c r="A3" s="7" t="inlineStr">
        <is>
          <t>Criteriul</t>
        </is>
      </c>
      <c r="B3" s="7" t="inlineStr">
        <is>
          <t>Asistent de scriere</t>
        </is>
      </c>
      <c r="C3" s="7" t="inlineStr">
        <is>
          <t>Diagnostic medical asistat</t>
        </is>
      </c>
      <c r="D3" s="7" t="inlineStr">
        <is>
          <t>Control automat al rețelei electrice</t>
        </is>
      </c>
    </row>
    <row r="4">
      <c r="A4" t="inlineStr">
        <is>
          <t>Efecte ireversibile?</t>
        </is>
      </c>
      <c r="B4" t="inlineStr">
        <is>
          <t>Nu</t>
        </is>
      </c>
      <c r="C4" t="inlineStr">
        <is>
          <t>Parțial</t>
        </is>
      </c>
      <c r="D4" t="inlineStr">
        <is>
          <t>Da</t>
        </is>
      </c>
    </row>
    <row r="5">
      <c r="A5" s="8" t="inlineStr">
        <is>
          <t>Scară globală sau sistemică?</t>
        </is>
      </c>
      <c r="B5" s="8" t="inlineStr">
        <is>
          <t>Nu</t>
        </is>
      </c>
      <c r="C5" s="8" t="inlineStr">
        <is>
          <t>Nu</t>
        </is>
      </c>
      <c r="D5" s="8" t="inlineStr">
        <is>
          <t>Da</t>
        </is>
      </c>
    </row>
    <row r="6">
      <c r="A6" t="inlineStr">
        <is>
          <t>Cunoaștere suficientă a consecințelor?</t>
        </is>
      </c>
      <c r="B6" t="inlineStr">
        <is>
          <t>Da</t>
        </is>
      </c>
      <c r="C6" t="inlineStr">
        <is>
          <t>Parțial</t>
        </is>
      </c>
      <c r="D6" t="inlineStr">
        <is>
          <t>Nu</t>
        </is>
      </c>
    </row>
    <row r="7">
      <c r="A7" s="8" t="inlineStr">
        <is>
          <t>Regula aplicată</t>
        </is>
      </c>
      <c r="B7" s="8" t="inlineStr">
        <is>
          <t>Evaluare obișnuită a riscului</t>
        </is>
      </c>
      <c r="C7" s="8" t="inlineStr">
        <is>
          <t>Precauție moderată, supraveghere umană</t>
        </is>
      </c>
      <c r="D7" s="8" t="inlineStr">
        <is>
          <t>Prioritatea prognozei rele (Jonas)</t>
        </is>
      </c>
    </row>
    <row r="8"/>
    <row r="9">
      <c r="A9" s="9" t="inlineStr">
        <is>
          <t>Propunere proprie a autoarei (exemplu).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7" customWidth="1" min="2" max="2"/>
    <col width="10" customWidth="1" min="3" max="3"/>
  </cols>
  <sheetData>
    <row r="1">
      <c r="A1" s="6" t="inlineStr">
        <is>
          <t>Figura 2. Literatura secundară analizată, pe teme (număr de studii)</t>
        </is>
      </c>
    </row>
    <row r="2"/>
    <row r="3">
      <c r="A3" s="7" t="inlineStr">
        <is>
          <t>Categorie</t>
        </is>
      </c>
      <c r="B3" s="7" t="inlineStr">
        <is>
          <t>Număr de studii</t>
        </is>
      </c>
    </row>
    <row r="4">
      <c r="A4" t="inlineStr">
        <is>
          <t>Temeiul metafizic</t>
        </is>
      </c>
      <c r="B4" t="n">
        <v>7</v>
      </c>
    </row>
    <row r="5">
      <c r="A5" t="inlineStr">
        <is>
          <t>Euristica fricii</t>
        </is>
      </c>
      <c r="B5" t="n">
        <v>6</v>
      </c>
    </row>
    <row r="6">
      <c r="A6" t="inlineStr">
        <is>
          <t>Comparația cu Kant</t>
        </is>
      </c>
      <c r="B6" t="n">
        <v>5</v>
      </c>
    </row>
    <row r="7">
      <c r="A7" t="inlineStr">
        <is>
          <t>Bioetică, ecologie</t>
        </is>
      </c>
      <c r="B7" t="n">
        <v>4</v>
      </c>
    </row>
    <row r="8">
      <c r="A8" t="inlineStr">
        <is>
          <t>Tehnologii digitale</t>
        </is>
      </c>
      <c r="B8" t="n">
        <v>2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2026-10-05T20:23:34Z</dcterms:created>
  <dcterms:modified xsi:type="dcterms:W3CDTF">2026-10-05T20:23:34Z</dcterms:modified>
</cp:coreProperties>
</file>